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41" windowWidth="10380" windowHeight="6285" activeTab="0"/>
  </bookViews>
  <sheets>
    <sheet name="FORMATO" sheetId="1" r:id="rId1"/>
  </sheets>
  <definedNames>
    <definedName name="_xlnm.Print_Area" localSheetId="0">'FORMATO'!$A$1:$U$30</definedName>
    <definedName name="_xlnm.Print_Titles" localSheetId="0">'FORMATO'!$1:$10</definedName>
  </definedNames>
  <calcPr fullCalcOnLoad="1"/>
</workbook>
</file>

<file path=xl/sharedStrings.xml><?xml version="1.0" encoding="utf-8"?>
<sst xmlns="http://schemas.openxmlformats.org/spreadsheetml/2006/main" count="58" uniqueCount="40">
  <si>
    <t>LOCALIZACION</t>
  </si>
  <si>
    <t>MUNICIPIO</t>
  </si>
  <si>
    <t>LOCALIDAD</t>
  </si>
  <si>
    <t>RESUMEN GENERAL</t>
  </si>
  <si>
    <t>OBSERVACIONES</t>
  </si>
  <si>
    <t>TOTAL</t>
  </si>
  <si>
    <t>FEDERAL</t>
  </si>
  <si>
    <t>NOMBRE Y DESCRIPCIÓN DE LA OBRA</t>
  </si>
  <si>
    <t>No. DE OBRA</t>
  </si>
  <si>
    <t>FISICO  (PORCENTAJE)</t>
  </si>
  <si>
    <t>INVERSION FEDERAL PROGRA-MADA</t>
  </si>
  <si>
    <t>ESTADO : JALISCO</t>
  </si>
  <si>
    <t>1</t>
  </si>
  <si>
    <t>ADQUISICIÓN DE HIPOCLORITO DE SODIO AL 13% PARA DESINFECCIÓN DE AGUA POTABLE</t>
  </si>
  <si>
    <t>SUSTITUCIÓN DE EQUIPO DE BOMBEO EN EL MAMANTIAL DE CASALLANTA DE 44 TAZONES</t>
  </si>
  <si>
    <t>REPARACIÓN DE EQUIPO DE BOMBEO 30 HP TRIFASICO DE 2 POLOS, CON UN CUERPO DE 10 TAZONES, Y COLOCACIÓN DE NUEVA COLUMNA DE 4" DE ACERO AL CARBON, PARA EL POZO DE LA COMUNIDAD DEL SAUCILLO DE LOS PEREZ</t>
  </si>
  <si>
    <t>REPARACIÓN DE EQUIPO EN EL POZO DEL PLAN, MOTOR DE 75 HP Y BOMBA DE 16 TAZONES</t>
  </si>
  <si>
    <t>COLOTLAN</t>
  </si>
  <si>
    <t>CASALLANTA</t>
  </si>
  <si>
    <t>100%</t>
  </si>
  <si>
    <t>SAUCILLO DE LOS PEREZ</t>
  </si>
  <si>
    <t>SUPERVISOR DE OBRA</t>
  </si>
  <si>
    <t>EJECUTOR</t>
  </si>
  <si>
    <t>AREA TECNICA</t>
  </si>
  <si>
    <t>ARQ. IGNACIO MEDRANO LOERA</t>
  </si>
  <si>
    <t>SAPASCO</t>
  </si>
  <si>
    <t>OBRA CONCLUIDA</t>
  </si>
  <si>
    <t>UNIDAD DE MEDIDA</t>
  </si>
  <si>
    <t>CANTIDAD</t>
  </si>
  <si>
    <t>PIEZA</t>
  </si>
  <si>
    <t>KG</t>
  </si>
  <si>
    <t>AÑO DE INICIO</t>
  </si>
  <si>
    <t>COSTO UNIDAD</t>
  </si>
  <si>
    <t>BENEFIRIARIOS DIRECTOS</t>
  </si>
  <si>
    <t>INDIRECTOS</t>
  </si>
  <si>
    <t>ESTRUCTURA FINANCIERA</t>
  </si>
  <si>
    <t>METAS</t>
  </si>
  <si>
    <t>CORRESPONDIENTE CIERRE 2011</t>
  </si>
  <si>
    <t xml:space="preserve"> SISTEMA DE AGUA POTABLE, ALCANTARILLADO Y SANEAMIENTO DEL  MUNICIPIO DE COLOTLAN</t>
  </si>
  <si>
    <t>TIPO DE PROGRAMA: NUEVO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</si>
</sst>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"/>
    <numFmt numFmtId="176" formatCode="#,##0.0"/>
    <numFmt numFmtId="177" formatCode="d\-mmm\-yy"/>
    <numFmt numFmtId="178" formatCode="#,##0.000"/>
    <numFmt numFmtId="179" formatCode="[$-80A]dddd\,\ dd&quot; de &quot;mmmm&quot; de &quot;yyyy"/>
    <numFmt numFmtId="180" formatCode="[$-80A]hh:mm:ss\ AM/PM"/>
    <numFmt numFmtId="181" formatCode="_-* #,##0.00\ _P_t_s_-;\-* #,##0.00\ _P_t_s_-;_-* &quot;-&quot;??\ _P_t_s_-;_-@_-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3" fontId="1" fillId="0" borderId="14" xfId="49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9" fontId="3" fillId="0" borderId="14" xfId="55" applyFont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top" wrapText="1"/>
    </xf>
    <xf numFmtId="0" fontId="6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 quotePrefix="1">
      <alignment horizontal="center" vertical="center" wrapText="1"/>
    </xf>
    <xf numFmtId="0" fontId="13" fillId="8" borderId="21" xfId="0" applyFont="1" applyFill="1" applyBorder="1" applyAlignment="1" quotePrefix="1">
      <alignment horizontal="center" vertical="center" wrapText="1"/>
    </xf>
    <xf numFmtId="0" fontId="13" fillId="8" borderId="18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3</xdr:col>
      <xdr:colOff>381000</xdr:colOff>
      <xdr:row>4</xdr:row>
      <xdr:rowOff>161925</xdr:rowOff>
    </xdr:to>
    <xdr:pic>
      <xdr:nvPicPr>
        <xdr:cNvPr id="1" name="Picture 2" descr="C:\Documents and Settings\Brando\Escritorio\LOGO SIAPASC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3533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PageLayoutView="0" workbookViewId="0" topLeftCell="B1">
      <selection activeCell="Q13" sqref="Q13"/>
    </sheetView>
  </sheetViews>
  <sheetFormatPr defaultColWidth="11.421875" defaultRowHeight="12.75"/>
  <cols>
    <col min="1" max="1" width="0.9921875" style="1" hidden="1" customWidth="1"/>
    <col min="2" max="2" width="7.140625" style="1" customWidth="1"/>
    <col min="3" max="3" width="42.00390625" style="1" customWidth="1"/>
    <col min="4" max="4" width="10.8515625" style="1" customWidth="1"/>
    <col min="5" max="5" width="12.00390625" style="1" customWidth="1"/>
    <col min="6" max="6" width="9.421875" style="1" customWidth="1"/>
    <col min="7" max="7" width="11.00390625" style="1" customWidth="1"/>
    <col min="8" max="8" width="11.421875" style="1" customWidth="1"/>
    <col min="9" max="9" width="11.7109375" style="2" customWidth="1"/>
    <col min="10" max="10" width="9.140625" style="1" customWidth="1"/>
    <col min="11" max="11" width="9.57421875" style="1" customWidth="1"/>
    <col min="12" max="12" width="9.8515625" style="1" customWidth="1"/>
    <col min="13" max="13" width="15.140625" style="1" customWidth="1"/>
    <col min="14" max="14" width="9.140625" style="1" customWidth="1"/>
    <col min="15" max="15" width="9.8515625" style="1" customWidth="1"/>
    <col min="16" max="16" width="8.00390625" style="1" customWidth="1"/>
    <col min="17" max="17" width="16.00390625" style="1" customWidth="1"/>
    <col min="18" max="18" width="13.00390625" style="1" customWidth="1"/>
    <col min="19" max="19" width="10.140625" style="1" customWidth="1"/>
    <col min="20" max="20" width="12.00390625" style="1" customWidth="1"/>
    <col min="21" max="21" width="12.140625" style="1" customWidth="1"/>
    <col min="22" max="16384" width="11.421875" style="1" customWidth="1"/>
  </cols>
  <sheetData>
    <row r="1" spans="1:21" ht="28.5" customHeight="1">
      <c r="A1" s="3"/>
      <c r="B1" s="3"/>
      <c r="C1" s="66"/>
      <c r="D1" s="67"/>
      <c r="E1" s="67"/>
      <c r="F1" s="67"/>
      <c r="G1" s="67"/>
      <c r="H1" s="68"/>
      <c r="I1" s="68"/>
      <c r="J1" s="3"/>
      <c r="K1" s="3"/>
      <c r="L1" s="3"/>
      <c r="M1" s="3"/>
      <c r="N1" s="3"/>
      <c r="O1" s="3"/>
      <c r="P1" s="3"/>
      <c r="Q1" s="3"/>
      <c r="R1" s="3"/>
      <c r="S1" s="54"/>
      <c r="T1" s="54"/>
      <c r="U1" s="54"/>
    </row>
    <row r="2" spans="1:21" ht="18">
      <c r="A2" s="3"/>
      <c r="B2" s="4"/>
      <c r="C2" s="4"/>
      <c r="D2" s="3"/>
      <c r="E2" s="14" t="s">
        <v>38</v>
      </c>
      <c r="F2" s="14"/>
      <c r="G2" s="14"/>
      <c r="H2" s="35"/>
      <c r="I2" s="35"/>
      <c r="J2" s="35"/>
      <c r="K2" s="35"/>
      <c r="L2" s="35"/>
      <c r="M2" s="35"/>
      <c r="N2" s="23"/>
      <c r="O2" s="23"/>
      <c r="P2" s="23"/>
      <c r="Q2" s="23"/>
      <c r="R2" s="23"/>
      <c r="S2" s="5"/>
      <c r="T2" s="5"/>
      <c r="U2" s="5"/>
    </row>
    <row r="3" spans="1:21" ht="12.75" customHeight="1">
      <c r="A3" s="3"/>
      <c r="B3" s="4"/>
      <c r="C3" s="4"/>
      <c r="D3" s="3"/>
      <c r="E3" s="69"/>
      <c r="F3" s="69"/>
      <c r="G3" s="69"/>
      <c r="H3" s="69"/>
      <c r="I3" s="69"/>
      <c r="J3" s="69"/>
      <c r="K3" s="69"/>
      <c r="L3" s="69"/>
      <c r="M3" s="69"/>
      <c r="N3" s="24"/>
      <c r="O3" s="24"/>
      <c r="P3" s="24"/>
      <c r="Q3" s="24"/>
      <c r="R3" s="24"/>
      <c r="S3" s="4"/>
      <c r="T3" s="4"/>
      <c r="U3" s="4"/>
    </row>
    <row r="4" spans="1:21" ht="21.75" customHeight="1">
      <c r="A4" s="3"/>
      <c r="B4" s="4"/>
      <c r="C4" s="4"/>
      <c r="D4" s="3"/>
      <c r="I4" s="1"/>
      <c r="N4" s="22"/>
      <c r="O4" s="22"/>
      <c r="P4" s="22"/>
      <c r="Q4" s="22"/>
      <c r="R4" s="22"/>
      <c r="S4" s="3"/>
      <c r="T4" s="3"/>
      <c r="U4" s="3"/>
    </row>
    <row r="5" spans="1:21" ht="23.25" customHeight="1">
      <c r="A5" s="3"/>
      <c r="B5" s="4"/>
      <c r="C5" s="4"/>
      <c r="D5" s="3"/>
      <c r="E5" s="70" t="s">
        <v>37</v>
      </c>
      <c r="F5" s="70"/>
      <c r="G5" s="70"/>
      <c r="H5" s="70"/>
      <c r="I5" s="70"/>
      <c r="J5" s="70"/>
      <c r="K5" s="70"/>
      <c r="L5" s="70"/>
      <c r="M5" s="70"/>
      <c r="N5" s="6"/>
      <c r="O5" s="6"/>
      <c r="P5" s="6"/>
      <c r="Q5" s="6"/>
      <c r="R5" s="6"/>
      <c r="S5" s="3"/>
      <c r="T5" s="3"/>
      <c r="U5" s="3"/>
    </row>
    <row r="6" spans="1:21" ht="15.75" customHeight="1">
      <c r="A6" s="3"/>
      <c r="B6" s="14" t="s">
        <v>11</v>
      </c>
      <c r="C6" s="4"/>
      <c r="D6" s="65" t="s">
        <v>39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.75" customHeight="1" thickBot="1">
      <c r="A7" s="3"/>
      <c r="B7" s="4"/>
      <c r="C7" s="4"/>
      <c r="D7" s="3"/>
      <c r="E7" s="4"/>
      <c r="F7" s="4"/>
      <c r="G7" s="4"/>
      <c r="H7" s="4"/>
      <c r="I7" s="4"/>
      <c r="J7" s="4"/>
      <c r="K7" s="4"/>
      <c r="L7" s="4"/>
      <c r="M7" s="20"/>
      <c r="N7" s="20"/>
      <c r="O7" s="20"/>
      <c r="P7" s="20"/>
      <c r="Q7" s="20"/>
      <c r="R7" s="20"/>
      <c r="S7" s="20"/>
      <c r="T7" s="20"/>
      <c r="U7" s="20"/>
    </row>
    <row r="8" spans="1:21" ht="21" customHeight="1" thickBot="1" thickTop="1">
      <c r="A8" s="7"/>
      <c r="B8" s="55" t="s">
        <v>8</v>
      </c>
      <c r="C8" s="58" t="s">
        <v>7</v>
      </c>
      <c r="D8" s="61" t="s">
        <v>0</v>
      </c>
      <c r="E8" s="61"/>
      <c r="F8" s="38" t="s">
        <v>31</v>
      </c>
      <c r="G8" s="61" t="s">
        <v>22</v>
      </c>
      <c r="H8" s="61" t="s">
        <v>21</v>
      </c>
      <c r="I8" s="64" t="s">
        <v>10</v>
      </c>
      <c r="J8" s="75" t="s">
        <v>35</v>
      </c>
      <c r="K8" s="76"/>
      <c r="L8" s="76"/>
      <c r="M8" s="76"/>
      <c r="N8" s="76"/>
      <c r="O8" s="76"/>
      <c r="P8" s="77"/>
      <c r="Q8" s="73" t="s">
        <v>36</v>
      </c>
      <c r="R8" s="74"/>
      <c r="S8" s="46" t="s">
        <v>4</v>
      </c>
      <c r="T8" s="47"/>
      <c r="U8" s="48"/>
    </row>
    <row r="9" spans="1:21" ht="21.75" customHeight="1" thickBot="1" thickTop="1">
      <c r="A9" s="7"/>
      <c r="B9" s="56"/>
      <c r="C9" s="59"/>
      <c r="D9" s="41" t="s">
        <v>1</v>
      </c>
      <c r="E9" s="41" t="s">
        <v>2</v>
      </c>
      <c r="F9" s="39"/>
      <c r="G9" s="62"/>
      <c r="H9" s="62"/>
      <c r="I9" s="41"/>
      <c r="J9" s="41" t="s">
        <v>5</v>
      </c>
      <c r="K9" s="41" t="s">
        <v>6</v>
      </c>
      <c r="L9" s="41" t="s">
        <v>25</v>
      </c>
      <c r="M9" s="33" t="s">
        <v>9</v>
      </c>
      <c r="N9" s="78" t="s">
        <v>27</v>
      </c>
      <c r="O9" s="80" t="s">
        <v>28</v>
      </c>
      <c r="P9" s="82" t="s">
        <v>32</v>
      </c>
      <c r="Q9" s="84" t="s">
        <v>33</v>
      </c>
      <c r="R9" s="84" t="s">
        <v>34</v>
      </c>
      <c r="S9" s="49"/>
      <c r="T9" s="50"/>
      <c r="U9" s="51"/>
    </row>
    <row r="10" spans="1:21" ht="27.75" customHeight="1">
      <c r="A10" s="7"/>
      <c r="B10" s="57"/>
      <c r="C10" s="60"/>
      <c r="D10" s="42"/>
      <c r="E10" s="42"/>
      <c r="F10" s="40"/>
      <c r="G10" s="63"/>
      <c r="H10" s="63"/>
      <c r="I10" s="42"/>
      <c r="J10" s="42"/>
      <c r="K10" s="42"/>
      <c r="L10" s="42"/>
      <c r="M10" s="34" t="s">
        <v>5</v>
      </c>
      <c r="N10" s="79"/>
      <c r="O10" s="81"/>
      <c r="P10" s="83"/>
      <c r="Q10" s="83"/>
      <c r="R10" s="83"/>
      <c r="S10" s="49"/>
      <c r="T10" s="50"/>
      <c r="U10" s="51"/>
    </row>
    <row r="11" spans="1:21" ht="48" customHeight="1">
      <c r="A11" s="7"/>
      <c r="B11" s="27" t="s">
        <v>12</v>
      </c>
      <c r="C11" s="21" t="s">
        <v>13</v>
      </c>
      <c r="D11" s="21" t="s">
        <v>17</v>
      </c>
      <c r="E11" s="21" t="s">
        <v>17</v>
      </c>
      <c r="F11" s="26">
        <v>2011</v>
      </c>
      <c r="G11" s="21" t="s">
        <v>23</v>
      </c>
      <c r="H11" s="28" t="s">
        <v>24</v>
      </c>
      <c r="I11" s="29">
        <f>J11</f>
        <v>83714</v>
      </c>
      <c r="J11" s="25">
        <f>K11+L11</f>
        <v>83714</v>
      </c>
      <c r="K11" s="25">
        <v>41857</v>
      </c>
      <c r="L11" s="25">
        <v>41857</v>
      </c>
      <c r="M11" s="30" t="s">
        <v>19</v>
      </c>
      <c r="N11" s="26" t="s">
        <v>30</v>
      </c>
      <c r="O11" s="26">
        <v>5670</v>
      </c>
      <c r="P11" s="26">
        <f>I11/O11</f>
        <v>14.76437389770723</v>
      </c>
      <c r="Q11" s="26">
        <v>1000</v>
      </c>
      <c r="R11" s="26">
        <v>400</v>
      </c>
      <c r="S11" s="36" t="s">
        <v>26</v>
      </c>
      <c r="T11" s="37"/>
      <c r="U11" s="37"/>
    </row>
    <row r="12" spans="1:21" ht="48" customHeight="1">
      <c r="A12" s="7"/>
      <c r="B12" s="31">
        <v>2</v>
      </c>
      <c r="C12" s="21" t="s">
        <v>14</v>
      </c>
      <c r="D12" s="21" t="s">
        <v>17</v>
      </c>
      <c r="E12" s="21" t="s">
        <v>18</v>
      </c>
      <c r="F12" s="26">
        <v>2011</v>
      </c>
      <c r="G12" s="21" t="s">
        <v>23</v>
      </c>
      <c r="H12" s="28" t="s">
        <v>24</v>
      </c>
      <c r="I12" s="29">
        <f>J12</f>
        <v>62988</v>
      </c>
      <c r="J12" s="25">
        <f>K12+L12</f>
        <v>62988</v>
      </c>
      <c r="K12" s="25">
        <v>31494</v>
      </c>
      <c r="L12" s="25">
        <v>31494</v>
      </c>
      <c r="M12" s="30" t="s">
        <v>19</v>
      </c>
      <c r="N12" s="26" t="s">
        <v>29</v>
      </c>
      <c r="O12" s="26">
        <v>1</v>
      </c>
      <c r="P12" s="26">
        <f>I12/O12</f>
        <v>62988</v>
      </c>
      <c r="Q12" s="26">
        <v>100</v>
      </c>
      <c r="R12" s="26">
        <v>50</v>
      </c>
      <c r="S12" s="36" t="s">
        <v>26</v>
      </c>
      <c r="T12" s="37"/>
      <c r="U12" s="37"/>
    </row>
    <row r="13" spans="1:21" ht="64.5" customHeight="1">
      <c r="A13" s="7"/>
      <c r="B13" s="31">
        <v>3</v>
      </c>
      <c r="C13" s="21" t="s">
        <v>15</v>
      </c>
      <c r="D13" s="21" t="s">
        <v>17</v>
      </c>
      <c r="E13" s="21" t="s">
        <v>20</v>
      </c>
      <c r="F13" s="26">
        <v>2011</v>
      </c>
      <c r="G13" s="21" t="s">
        <v>23</v>
      </c>
      <c r="H13" s="28" t="s">
        <v>24</v>
      </c>
      <c r="I13" s="29">
        <f>J13</f>
        <v>94528</v>
      </c>
      <c r="J13" s="25">
        <f>K13+L13</f>
        <v>94528</v>
      </c>
      <c r="K13" s="25">
        <v>47264</v>
      </c>
      <c r="L13" s="25">
        <v>47264</v>
      </c>
      <c r="M13" s="32">
        <v>1</v>
      </c>
      <c r="N13" s="26" t="s">
        <v>29</v>
      </c>
      <c r="O13" s="26">
        <v>1</v>
      </c>
      <c r="P13" s="26">
        <f>I13/O13</f>
        <v>94528</v>
      </c>
      <c r="Q13" s="26">
        <v>120</v>
      </c>
      <c r="R13" s="26">
        <v>80</v>
      </c>
      <c r="S13" s="36" t="s">
        <v>26</v>
      </c>
      <c r="T13" s="37"/>
      <c r="U13" s="37"/>
    </row>
    <row r="14" spans="1:21" ht="48" customHeight="1">
      <c r="A14" s="7"/>
      <c r="B14" s="31">
        <v>4</v>
      </c>
      <c r="C14" s="21" t="s">
        <v>16</v>
      </c>
      <c r="D14" s="21" t="s">
        <v>17</v>
      </c>
      <c r="E14" s="21" t="s">
        <v>17</v>
      </c>
      <c r="F14" s="26">
        <v>2011</v>
      </c>
      <c r="G14" s="21" t="s">
        <v>23</v>
      </c>
      <c r="H14" s="28" t="s">
        <v>24</v>
      </c>
      <c r="I14" s="29">
        <f>J14</f>
        <v>41770</v>
      </c>
      <c r="J14" s="25">
        <f>K14+L14</f>
        <v>41770</v>
      </c>
      <c r="K14" s="25">
        <v>20885</v>
      </c>
      <c r="L14" s="25">
        <v>20885</v>
      </c>
      <c r="M14" s="32">
        <v>1</v>
      </c>
      <c r="N14" s="26" t="s">
        <v>29</v>
      </c>
      <c r="O14" s="26">
        <v>1</v>
      </c>
      <c r="P14" s="26">
        <f>I14/O14</f>
        <v>41770</v>
      </c>
      <c r="Q14" s="26">
        <v>700</v>
      </c>
      <c r="R14" s="26">
        <v>200</v>
      </c>
      <c r="S14" s="36" t="s">
        <v>26</v>
      </c>
      <c r="T14" s="37"/>
      <c r="U14" s="37"/>
    </row>
    <row r="15" spans="1:21" ht="18.75" customHeight="1">
      <c r="A15" s="7"/>
      <c r="B15" s="8"/>
      <c r="C15" s="71" t="s">
        <v>3</v>
      </c>
      <c r="D15" s="72"/>
      <c r="E15" s="72"/>
      <c r="F15" s="72"/>
      <c r="G15" s="72"/>
      <c r="H15" s="72"/>
      <c r="I15" s="15"/>
      <c r="J15" s="16">
        <f>SUM(J11:J14)</f>
        <v>283000</v>
      </c>
      <c r="K15" s="17">
        <f>SUM(K11:K14)</f>
        <v>141500</v>
      </c>
      <c r="L15" s="18">
        <f>SUM(L11:L14)</f>
        <v>141500</v>
      </c>
      <c r="M15" s="4"/>
      <c r="N15" s="4"/>
      <c r="O15" s="4"/>
      <c r="P15" s="4"/>
      <c r="Q15" s="4"/>
      <c r="R15" s="4"/>
      <c r="S15" s="4"/>
      <c r="T15" s="4"/>
      <c r="U15" s="4"/>
    </row>
    <row r="16" spans="1:22" ht="12.7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"/>
      <c r="U16" s="4"/>
      <c r="V16" s="4"/>
    </row>
    <row r="17" spans="1:21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4"/>
      <c r="T17" s="4"/>
      <c r="U17" s="4"/>
    </row>
    <row r="18" spans="1:21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4"/>
      <c r="T18" s="4"/>
      <c r="U18" s="4"/>
    </row>
    <row r="19" spans="1:21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4"/>
      <c r="T19" s="4"/>
      <c r="U19" s="4"/>
    </row>
    <row r="20" spans="1:21" ht="24" customHeight="1">
      <c r="A20" s="10"/>
      <c r="B20" s="4"/>
      <c r="C20" s="4"/>
      <c r="D20" s="53"/>
      <c r="E20" s="53"/>
      <c r="F20" s="53"/>
      <c r="G20" s="53"/>
      <c r="H20" s="53"/>
      <c r="I20" s="53"/>
      <c r="J20" s="53"/>
      <c r="K20" s="4"/>
      <c r="L20" s="4"/>
      <c r="N20" s="52"/>
      <c r="O20" s="52"/>
      <c r="P20" s="52"/>
      <c r="Q20" s="52"/>
      <c r="R20" s="52"/>
      <c r="S20" s="52"/>
      <c r="T20" s="52"/>
      <c r="U20" s="52"/>
    </row>
    <row r="21" spans="1:21" ht="33.75" customHeight="1">
      <c r="A21" s="10"/>
      <c r="B21" s="4"/>
      <c r="C21" s="4"/>
      <c r="D21" s="53"/>
      <c r="E21" s="53"/>
      <c r="F21" s="53"/>
      <c r="G21" s="53"/>
      <c r="H21" s="53"/>
      <c r="I21" s="53"/>
      <c r="J21" s="53"/>
      <c r="K21" s="4"/>
      <c r="L21" s="4"/>
      <c r="N21" s="52"/>
      <c r="O21" s="52"/>
      <c r="P21" s="52"/>
      <c r="Q21" s="52"/>
      <c r="R21" s="52"/>
      <c r="S21" s="52"/>
      <c r="T21" s="52"/>
      <c r="U21" s="52"/>
    </row>
    <row r="22" spans="1:21" ht="12.75">
      <c r="A22" s="10"/>
      <c r="B22" s="4"/>
      <c r="C22" s="4"/>
      <c r="D22" s="4"/>
      <c r="E22" s="4"/>
      <c r="F22" s="4"/>
      <c r="G22" s="4"/>
      <c r="H22" s="4"/>
      <c r="I22" s="12"/>
      <c r="J22" s="4"/>
      <c r="K22" s="4"/>
      <c r="L22" s="4"/>
      <c r="N22" s="4"/>
      <c r="O22" s="4"/>
      <c r="P22" s="4"/>
      <c r="Q22" s="4"/>
      <c r="R22" s="4"/>
      <c r="S22" s="4"/>
      <c r="T22" s="4"/>
      <c r="U22" s="4"/>
    </row>
    <row r="23" spans="1:22" ht="12.75">
      <c r="A23" s="10"/>
      <c r="B23" s="4"/>
      <c r="C23" s="13"/>
      <c r="D23" s="13"/>
      <c r="E23" s="13"/>
      <c r="F23" s="13"/>
      <c r="G23" s="13"/>
      <c r="H23" s="10"/>
      <c r="I23" s="10"/>
      <c r="J23" s="10"/>
      <c r="K23" s="13"/>
      <c r="L23" s="13"/>
      <c r="M23" s="13"/>
      <c r="N23" s="13"/>
      <c r="O23" s="13"/>
      <c r="P23" s="10"/>
      <c r="Q23" s="10"/>
      <c r="R23" s="10"/>
      <c r="S23" s="13"/>
      <c r="T23" s="13"/>
      <c r="U23" s="13"/>
      <c r="V23" s="13"/>
    </row>
    <row r="24" spans="1:21" ht="15">
      <c r="A24" s="10"/>
      <c r="B24" s="10"/>
      <c r="C24" s="13"/>
      <c r="D24" s="43"/>
      <c r="E24" s="43"/>
      <c r="F24" s="43"/>
      <c r="G24" s="43"/>
      <c r="H24" s="43"/>
      <c r="I24" s="43"/>
      <c r="J24" s="43"/>
      <c r="K24" s="10"/>
      <c r="L24" s="10"/>
      <c r="N24" s="10"/>
      <c r="P24" s="19"/>
      <c r="Q24" s="19"/>
      <c r="R24" s="19"/>
      <c r="S24" s="19"/>
      <c r="T24" s="19"/>
      <c r="U24" s="19"/>
    </row>
    <row r="25" spans="1:21" ht="12.75" customHeight="1">
      <c r="A25" s="10"/>
      <c r="B25" s="10"/>
      <c r="C25" s="13"/>
      <c r="D25" s="45"/>
      <c r="E25" s="45"/>
      <c r="F25" s="45"/>
      <c r="G25" s="45"/>
      <c r="H25" s="45"/>
      <c r="I25" s="45"/>
      <c r="J25" s="45"/>
      <c r="K25" s="10"/>
      <c r="L25" s="10"/>
      <c r="M25" s="13"/>
      <c r="N25" s="13"/>
      <c r="O25" s="13"/>
      <c r="P25" s="13"/>
      <c r="Q25" s="13"/>
      <c r="R25" s="13"/>
      <c r="S25" s="10"/>
      <c r="T25" s="10"/>
      <c r="U25" s="10"/>
    </row>
    <row r="26" spans="1:12" ht="15">
      <c r="A26" s="10"/>
      <c r="B26" s="10"/>
      <c r="C26" s="13"/>
      <c r="D26" s="45"/>
      <c r="E26" s="45"/>
      <c r="F26" s="45"/>
      <c r="G26" s="45"/>
      <c r="H26" s="45"/>
      <c r="I26" s="45"/>
      <c r="J26" s="45"/>
      <c r="K26" s="10"/>
      <c r="L26" s="10"/>
    </row>
    <row r="27" spans="1:12" ht="15">
      <c r="A27" s="10"/>
      <c r="B27" s="10"/>
      <c r="C27" s="13"/>
      <c r="D27" s="13"/>
      <c r="E27" s="43"/>
      <c r="F27" s="43"/>
      <c r="G27" s="43"/>
      <c r="H27" s="43"/>
      <c r="I27" s="43"/>
      <c r="J27" s="43"/>
      <c r="K27" s="43"/>
      <c r="L27" s="10"/>
    </row>
    <row r="28" spans="1:12" ht="12.75">
      <c r="A28" s="10"/>
      <c r="B28" s="10"/>
      <c r="C28" s="13"/>
      <c r="D28" s="13"/>
      <c r="E28" s="13"/>
      <c r="F28" s="13"/>
      <c r="G28" s="13"/>
      <c r="H28" s="13"/>
      <c r="I28" s="13"/>
      <c r="J28" s="13"/>
      <c r="K28" s="10"/>
      <c r="L28" s="10"/>
    </row>
    <row r="29" spans="1:12" ht="12.75">
      <c r="A29" s="10"/>
      <c r="B29" s="10"/>
      <c r="C29" s="13"/>
      <c r="D29" s="13"/>
      <c r="E29" s="13"/>
      <c r="F29" s="13"/>
      <c r="G29" s="13"/>
      <c r="H29" s="13"/>
      <c r="I29" s="13"/>
      <c r="J29" s="13"/>
      <c r="K29" s="10"/>
      <c r="L29" s="10"/>
    </row>
    <row r="30" spans="1:12" ht="12.75">
      <c r="A30" s="10"/>
      <c r="B30" s="10"/>
      <c r="C30" s="13"/>
      <c r="D30" s="44"/>
      <c r="E30" s="44"/>
      <c r="F30" s="44"/>
      <c r="G30" s="44"/>
      <c r="H30" s="44"/>
      <c r="I30" s="13"/>
      <c r="J30" s="10"/>
      <c r="K30" s="10"/>
      <c r="L30" s="10"/>
    </row>
  </sheetData>
  <sheetProtection/>
  <mergeCells count="37">
    <mergeCell ref="E3:M3"/>
    <mergeCell ref="E5:M5"/>
    <mergeCell ref="C15:H15"/>
    <mergeCell ref="E9:E10"/>
    <mergeCell ref="Q8:R8"/>
    <mergeCell ref="J8:P8"/>
    <mergeCell ref="N9:N10"/>
    <mergeCell ref="O9:O10"/>
    <mergeCell ref="P9:P10"/>
    <mergeCell ref="Q9:Q10"/>
    <mergeCell ref="S1:U1"/>
    <mergeCell ref="B8:B10"/>
    <mergeCell ref="C8:C10"/>
    <mergeCell ref="D8:E8"/>
    <mergeCell ref="H8:H10"/>
    <mergeCell ref="I8:I10"/>
    <mergeCell ref="D9:D10"/>
    <mergeCell ref="G8:G10"/>
    <mergeCell ref="D6:U6"/>
    <mergeCell ref="C1:I1"/>
    <mergeCell ref="D24:J24"/>
    <mergeCell ref="D30:H30"/>
    <mergeCell ref="S14:U14"/>
    <mergeCell ref="D25:J25"/>
    <mergeCell ref="S8:U10"/>
    <mergeCell ref="N20:U21"/>
    <mergeCell ref="D20:J21"/>
    <mergeCell ref="E27:K27"/>
    <mergeCell ref="D26:J26"/>
    <mergeCell ref="R9:R10"/>
    <mergeCell ref="S11:U11"/>
    <mergeCell ref="S12:U12"/>
    <mergeCell ref="F8:F10"/>
    <mergeCell ref="S13:U13"/>
    <mergeCell ref="K9:K10"/>
    <mergeCell ref="L9:L10"/>
    <mergeCell ref="J9:J10"/>
  </mergeCells>
  <printOptions horizontalCentered="1" verticalCentered="1"/>
  <pageMargins left="0.8267716535433072" right="0.1968503937007874" top="0.2755905511811024" bottom="0.6299212598425197" header="0" footer="0"/>
  <pageSetup horizontalDpi="600" verticalDpi="600" orientation="landscape" scale="42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HIDALGO15</dc:creator>
  <cp:keywords/>
  <dc:description/>
  <cp:lastModifiedBy>Admin</cp:lastModifiedBy>
  <cp:lastPrinted>2012-02-08T18:07:09Z</cp:lastPrinted>
  <dcterms:created xsi:type="dcterms:W3CDTF">2001-02-27T12:01:52Z</dcterms:created>
  <dcterms:modified xsi:type="dcterms:W3CDTF">2016-04-26T18:15:34Z</dcterms:modified>
  <cp:category/>
  <cp:version/>
  <cp:contentType/>
  <cp:contentStatus/>
</cp:coreProperties>
</file>