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HOJAS DE TRABAJO 10-02-2016\CAPITULO III\B)\"/>
    </mc:Choice>
  </mc:AlternateContent>
  <bookViews>
    <workbookView xWindow="0" yWindow="0" windowWidth="24000" windowHeight="9735"/>
  </bookViews>
  <sheets>
    <sheet name="OBRA RED ALCANTARILADO GOLONDRI" sheetId="2" r:id="rId1"/>
    <sheet name="FUNDAMENTOS SOBRE EL RECURSO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2" l="1"/>
  <c r="G15" i="2" l="1"/>
</calcChain>
</file>

<file path=xl/sharedStrings.xml><?xml version="1.0" encoding="utf-8"?>
<sst xmlns="http://schemas.openxmlformats.org/spreadsheetml/2006/main" count="39" uniqueCount="39">
  <si>
    <t>NOMBRE DE LA OBRA</t>
  </si>
  <si>
    <t>METAS DE LA OBRA</t>
  </si>
  <si>
    <t xml:space="preserve"> PROGRAMA</t>
  </si>
  <si>
    <t xml:space="preserve">PERIODO DE EJECUCION </t>
  </si>
  <si>
    <t xml:space="preserve">ENCARGADO DE EJECUCION </t>
  </si>
  <si>
    <t>SUPERVISOR</t>
  </si>
  <si>
    <t>NO. DE BENEFICIARIOS DIRECTOS</t>
  </si>
  <si>
    <t>NO. DE BENEFICIARIOS INDIRECTOS</t>
  </si>
  <si>
    <t>Programa Devolucion Derechos (PRODDER)</t>
  </si>
  <si>
    <t>COSTO OBRA FEDERAL</t>
  </si>
  <si>
    <t>COSTO OBRA ESTATAL</t>
  </si>
  <si>
    <t>COSTO OBRA MUNICIPAL</t>
  </si>
  <si>
    <t>COSTO  TOTAL DE LA OBRA</t>
  </si>
  <si>
    <t>ARQ. Ignacio Medrano Loera</t>
  </si>
  <si>
    <t>DENOMINACIÓN O RAZON SOCIAL: SISTEMA DE AGUA POTABLE, ALCANTARILLADO Y SANEAMIENTO</t>
  </si>
  <si>
    <t>PROGRAMA DE ACCIONES</t>
  </si>
  <si>
    <t>PROGRAMA DEVOLUCION DE  DERECHOS (PRODDER)</t>
  </si>
  <si>
    <t>DEL MUNICIPIO DE COLOTLAN, JALISCO.</t>
  </si>
  <si>
    <t>PROGRAMA: 2015</t>
  </si>
  <si>
    <t>ESTADO: JALISCO</t>
  </si>
  <si>
    <t>TIPO DE PROGRANA: NUEVO</t>
  </si>
  <si>
    <t>OBRA EJECUTADAS 2015</t>
  </si>
  <si>
    <t>Area Tecnica</t>
  </si>
  <si>
    <t>COSTO POR (ML)</t>
  </si>
  <si>
    <t>SUPERFICIE CONSTRUIDA (ML)</t>
  </si>
  <si>
    <t>Sustitucion de Red de Alcantarillado en Calle Victoriano Huerta, Fraccionamiento Golondrinas " Tubo de 6" Incluyendo tomas domiciliarias.</t>
  </si>
  <si>
    <t>Mantenimiento en red de servicio de Alcantarillado .</t>
  </si>
  <si>
    <t>LOS APARTADOS DE LOS PROGRAMAS FEDERALES</t>
  </si>
  <si>
    <t>Para llevar a cabo los  programas federales APAZU, PRODDER.</t>
  </si>
  <si>
    <t>Programa de Agua Potable, Alcantarillado y Saneamiento en Zonas Urbanas (APAZU)</t>
  </si>
  <si>
    <t>Objetivo general del programa:</t>
  </si>
  <si>
    <t>Programa de Agua Potable, Alcantarillado y Saneamiento en Zonas Urbanas (APAZU). Tiene como propósito fomentar y aumentar el desarrollo de los sistemas de agua potable, alcantarillado, y saneamiento en centros de población mayores o iguales a 2500 habitantes mediante acciones de construcción, ampliación, rehabilitación, mejoramiento de la infraestructura hidráulica para la prestación de los servicios a efecto de proporcionar agua para los diversos usos y fundamentalmente para el consumo humano.</t>
  </si>
  <si>
    <t>Objetivo del programa:</t>
  </si>
  <si>
    <t>El Programa de Devolución de Derechos, tiene como objetivo apoyar a la realización de acciones de mejoramiento de eficiencia y de infraestructura de agua potable, alcantarillado y tratamiento de aguas residuales, mediante la asignación de recursos a los prestadores de los servicios de agua potable y saneamiento de los ingresos federales que se obtengan por la recaudación de los derechos por la explotación, uso o aprovechamiento de aguas nacionales.</t>
  </si>
  <si>
    <t>Componentes del programa:</t>
  </si>
  <si>
    <t>Mejoramiento de Eficiencia.</t>
  </si>
  <si>
    <t>Infraestructura de Agua Potable. </t>
  </si>
  <si>
    <t>Infraestructura de Alcantarillado y Tratamiento de Aguas Residuales.</t>
  </si>
  <si>
    <t>En el Sistema de Agua Potable, Alcantarillado y Saneamiento del Municipio de Colotlan (SAPASCO) las acciones siguientes son las a realizar: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</si>
</sst>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2"/>
      <color rgb="FF333333"/>
      <name val="Arial"/>
      <family val="2"/>
    </font>
    <font>
      <sz val="12"/>
      <color rgb="FF333333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sz val="10.5"/>
      <color rgb="FF333333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 indent="1"/>
    </xf>
    <xf numFmtId="44" fontId="0" fillId="0" borderId="1" xfId="2" applyFont="1" applyBorder="1" applyAlignment="1">
      <alignment horizontal="left" wrapText="1" indent="1"/>
    </xf>
    <xf numFmtId="14" fontId="0" fillId="0" borderId="1" xfId="1" applyNumberFormat="1" applyFont="1" applyBorder="1" applyAlignment="1">
      <alignment horizontal="left" wrapText="1" indent="1"/>
    </xf>
    <xf numFmtId="44" fontId="0" fillId="0" borderId="0" xfId="0" applyNumberFormat="1"/>
    <xf numFmtId="164" fontId="0" fillId="0" borderId="1" xfId="1" applyNumberFormat="1" applyFont="1" applyBorder="1" applyAlignment="1">
      <alignment horizontal="left" wrapText="1" inden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44" fontId="0" fillId="0" borderId="1" xfId="0" applyNumberFormat="1" applyBorder="1" applyAlignment="1">
      <alignment horizontal="left" wrapText="1" inden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0" xfId="3" applyAlignment="1">
      <alignment horizontal="justify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149677</xdr:colOff>
      <xdr:row>0</xdr:row>
      <xdr:rowOff>176892</xdr:rowOff>
    </xdr:from>
    <xdr:to>
      <xdr:col>2</xdr:col>
      <xdr:colOff>190500</xdr:colOff>
      <xdr:row>7</xdr:row>
      <xdr:rowOff>8163</xdr:rowOff>
    </xdr:to>
    <xdr:pic>
      <xdr:nvPicPr>
        <xdr:cNvPr id="2" name="Imagen 1" descr="LOGO SIAPASCO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677" y="176892"/>
          <a:ext cx="3736523" cy="1164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215394</xdr:colOff>
      <xdr:row>1</xdr:row>
      <xdr:rowOff>82443</xdr:rowOff>
    </xdr:from>
    <xdr:to>
      <xdr:col>14</xdr:col>
      <xdr:colOff>701611</xdr:colOff>
      <xdr:row>21</xdr:row>
      <xdr:rowOff>67236</xdr:rowOff>
    </xdr:to>
    <xdr:pic>
      <xdr:nvPicPr>
        <xdr:cNvPr id="3" name="Imagen 2" descr="Sin títul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7844" y="272943"/>
          <a:ext cx="9115867" cy="6156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siapa.gob.mx/sites/default/files/doctrans/ped-2013-2033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tabSelected="1" zoomScale="70" zoomScaleNormal="70" workbookViewId="0">
      <selection activeCell="O19" sqref="O19"/>
    </sheetView>
  </sheetViews>
  <sheetFormatPr baseColWidth="10" defaultRowHeight="15" x14ac:dyDescent="0.25"/>
  <cols>
    <col min="1" max="1" width="5.7109375" customWidth="1"/>
    <col min="2" max="2" width="49.7109375" customWidth="1"/>
    <col min="3" max="3" width="23.42578125" customWidth="1"/>
    <col min="4" max="4" width="17.42578125" customWidth="1"/>
    <col min="5" max="6" width="17.42578125" bestFit="1" customWidth="1"/>
    <col min="7" max="7" width="19.140625" bestFit="1" customWidth="1"/>
    <col min="8" max="8" width="16" bestFit="1" customWidth="1"/>
    <col min="9" max="9" width="20.5703125" bestFit="1" customWidth="1"/>
    <col min="10" max="10" width="21.85546875" customWidth="1"/>
    <col min="11" max="11" width="37.42578125" customWidth="1"/>
    <col min="12" max="12" width="11.5703125" bestFit="1" customWidth="1"/>
    <col min="13" max="13" width="18.7109375" customWidth="1"/>
    <col min="14" max="14" width="18.5703125" customWidth="1"/>
    <col min="15" max="15" width="19.5703125" customWidth="1"/>
  </cols>
  <sheetData>
    <row r="2" spans="2:15" x14ac:dyDescent="0.25">
      <c r="B2" s="1"/>
      <c r="C2" s="1"/>
      <c r="D2" s="1"/>
      <c r="E2" s="1"/>
      <c r="F2" s="1"/>
      <c r="G2" s="1"/>
      <c r="H2" s="1"/>
    </row>
    <row r="3" spans="2:15" ht="19.5" x14ac:dyDescent="0.3">
      <c r="B3" s="17" t="s">
        <v>16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5" ht="19.5" x14ac:dyDescent="0.3">
      <c r="B4" s="17" t="s">
        <v>15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19.5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9.5" x14ac:dyDescent="0.3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ht="19.5" x14ac:dyDescent="0.3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2:15" ht="19.5" x14ac:dyDescent="0.3">
      <c r="B8" s="9" t="s">
        <v>14</v>
      </c>
      <c r="C8" s="9"/>
      <c r="G8" s="9"/>
      <c r="H8" s="9"/>
      <c r="I8" s="9"/>
      <c r="J8" s="9"/>
      <c r="K8" s="9" t="s">
        <v>20</v>
      </c>
      <c r="L8" s="9"/>
      <c r="M8" s="9"/>
      <c r="N8" s="9"/>
      <c r="O8" s="9"/>
    </row>
    <row r="9" spans="2:15" ht="19.5" x14ac:dyDescent="0.3">
      <c r="B9" s="9" t="s">
        <v>17</v>
      </c>
      <c r="C9" s="8"/>
      <c r="E9" s="9"/>
      <c r="H9" s="9"/>
      <c r="I9" s="9"/>
      <c r="J9" s="9"/>
      <c r="K9" s="9"/>
      <c r="L9" s="9"/>
      <c r="M9" s="9"/>
      <c r="N9" s="9"/>
      <c r="O9" s="9"/>
    </row>
    <row r="10" spans="2:15" ht="19.5" x14ac:dyDescent="0.3">
      <c r="B10" s="9"/>
      <c r="C10" s="8"/>
      <c r="E10" s="9"/>
      <c r="H10" s="9"/>
      <c r="I10" s="9"/>
      <c r="J10" s="9"/>
      <c r="K10" s="9"/>
      <c r="L10" s="9"/>
      <c r="M10" s="9"/>
      <c r="N10" s="9"/>
      <c r="O10" s="9"/>
    </row>
    <row r="11" spans="2:15" ht="19.5" x14ac:dyDescent="0.3">
      <c r="B11" s="9" t="s">
        <v>18</v>
      </c>
      <c r="C11" s="8" t="s">
        <v>19</v>
      </c>
      <c r="E11" s="9"/>
      <c r="H11" s="9"/>
      <c r="I11" s="9"/>
      <c r="J11" s="9"/>
      <c r="K11" s="9"/>
      <c r="L11" s="9"/>
      <c r="M11" s="9"/>
      <c r="N11" s="9"/>
      <c r="O11" s="9"/>
    </row>
    <row r="12" spans="2:15" x14ac:dyDescent="0.25">
      <c r="B12" s="1"/>
      <c r="C12" s="1"/>
      <c r="D12" s="1"/>
      <c r="E12" s="1"/>
      <c r="F12" s="1"/>
      <c r="G12" s="1"/>
      <c r="H12" s="1"/>
    </row>
    <row r="13" spans="2:15" x14ac:dyDescent="0.25">
      <c r="B13" s="18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2:15" ht="45" x14ac:dyDescent="0.25">
      <c r="B14" s="2" t="s">
        <v>0</v>
      </c>
      <c r="C14" s="2" t="s">
        <v>2</v>
      </c>
      <c r="D14" s="2" t="s">
        <v>9</v>
      </c>
      <c r="E14" s="2" t="s">
        <v>10</v>
      </c>
      <c r="F14" s="2" t="s">
        <v>11</v>
      </c>
      <c r="G14" s="2" t="s">
        <v>12</v>
      </c>
      <c r="H14" s="2" t="s">
        <v>3</v>
      </c>
      <c r="I14" s="2" t="s">
        <v>4</v>
      </c>
      <c r="J14" s="2" t="s">
        <v>5</v>
      </c>
      <c r="K14" s="2" t="s">
        <v>1</v>
      </c>
      <c r="L14" s="2" t="s">
        <v>23</v>
      </c>
      <c r="M14" s="2" t="s">
        <v>6</v>
      </c>
      <c r="N14" s="2" t="s">
        <v>7</v>
      </c>
      <c r="O14" s="2" t="s">
        <v>24</v>
      </c>
    </row>
    <row r="15" spans="2:15" ht="60" customHeight="1" x14ac:dyDescent="0.25">
      <c r="B15" s="3" t="s">
        <v>25</v>
      </c>
      <c r="C15" s="3" t="s">
        <v>8</v>
      </c>
      <c r="D15" s="4">
        <v>70011</v>
      </c>
      <c r="E15" s="4">
        <v>0</v>
      </c>
      <c r="F15" s="4">
        <v>70011</v>
      </c>
      <c r="G15" s="4">
        <f>D15+E15+F15</f>
        <v>140022</v>
      </c>
      <c r="H15" s="5">
        <v>41890</v>
      </c>
      <c r="I15" s="3" t="s">
        <v>22</v>
      </c>
      <c r="J15" s="3" t="s">
        <v>13</v>
      </c>
      <c r="K15" s="3" t="s">
        <v>26</v>
      </c>
      <c r="L15" s="11">
        <f>G15/O15</f>
        <v>311.16000000000003</v>
      </c>
      <c r="M15" s="7">
        <v>400</v>
      </c>
      <c r="N15" s="7">
        <v>1500</v>
      </c>
      <c r="O15" s="3">
        <v>450</v>
      </c>
    </row>
    <row r="19" spans="11:15" x14ac:dyDescent="0.25">
      <c r="K19" s="6"/>
      <c r="O19" s="6"/>
    </row>
    <row r="21" spans="11:15" x14ac:dyDescent="0.25">
      <c r="K21" s="6"/>
    </row>
    <row r="23" spans="11:15" x14ac:dyDescent="0.25">
      <c r="K23" s="6"/>
    </row>
    <row r="24" spans="11:15" x14ac:dyDescent="0.25">
      <c r="K24" s="6"/>
    </row>
  </sheetData>
  <mergeCells count="3">
    <mergeCell ref="B3:O3"/>
    <mergeCell ref="B4:O4"/>
    <mergeCell ref="B13:O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3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3.5703125" customWidth="1"/>
    <col min="2" max="2" width="119" customWidth="1"/>
    <col min="3" max="3" width="3.7109375" customWidth="1"/>
  </cols>
  <sheetData>
    <row r="3" spans="2:2" ht="18" x14ac:dyDescent="0.25">
      <c r="B3" s="14" t="s">
        <v>27</v>
      </c>
    </row>
    <row r="4" spans="2:2" x14ac:dyDescent="0.25">
      <c r="B4" s="12" t="s">
        <v>28</v>
      </c>
    </row>
    <row r="5" spans="2:2" x14ac:dyDescent="0.25">
      <c r="B5" s="13" t="s">
        <v>29</v>
      </c>
    </row>
    <row r="6" spans="2:2" x14ac:dyDescent="0.25">
      <c r="B6" s="13"/>
    </row>
    <row r="7" spans="2:2" ht="18" x14ac:dyDescent="0.25">
      <c r="B7" s="14" t="s">
        <v>30</v>
      </c>
    </row>
    <row r="8" spans="2:2" ht="75" x14ac:dyDescent="0.25">
      <c r="B8" s="13" t="s">
        <v>31</v>
      </c>
    </row>
    <row r="9" spans="2:2" x14ac:dyDescent="0.25">
      <c r="B9" s="13"/>
    </row>
    <row r="10" spans="2:2" ht="18" x14ac:dyDescent="0.25">
      <c r="B10" s="14" t="s">
        <v>32</v>
      </c>
    </row>
    <row r="11" spans="2:2" ht="75" x14ac:dyDescent="0.25">
      <c r="B11" s="13" t="s">
        <v>33</v>
      </c>
    </row>
    <row r="12" spans="2:2" x14ac:dyDescent="0.25">
      <c r="B12" s="13" t="s">
        <v>34</v>
      </c>
    </row>
    <row r="13" spans="2:2" x14ac:dyDescent="0.25">
      <c r="B13" s="13" t="s">
        <v>35</v>
      </c>
    </row>
    <row r="14" spans="2:2" x14ac:dyDescent="0.25">
      <c r="B14" s="13" t="s">
        <v>36</v>
      </c>
    </row>
    <row r="15" spans="2:2" x14ac:dyDescent="0.25">
      <c r="B15" s="13" t="s">
        <v>37</v>
      </c>
    </row>
    <row r="16" spans="2:2" ht="30" x14ac:dyDescent="0.25">
      <c r="B16" s="13" t="s">
        <v>38</v>
      </c>
    </row>
    <row r="18" spans="2:2" ht="18" x14ac:dyDescent="0.25">
      <c r="B18" s="14"/>
    </row>
    <row r="19" spans="2:2" x14ac:dyDescent="0.25">
      <c r="B19" s="15"/>
    </row>
    <row r="20" spans="2:2" x14ac:dyDescent="0.25">
      <c r="B20" s="16"/>
    </row>
    <row r="21" spans="2:2" x14ac:dyDescent="0.25">
      <c r="B21" s="13"/>
    </row>
    <row r="22" spans="2:2" x14ac:dyDescent="0.25">
      <c r="B22" s="13"/>
    </row>
    <row r="23" spans="2:2" x14ac:dyDescent="0.25">
      <c r="B23" s="13"/>
    </row>
  </sheetData>
  <hyperlinks>
    <hyperlink ref="B20" r:id="rId1" display="http://www.siapa.gob.mx/sites/default/files/doctrans/ped-2013-2033_0.pdf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 RED ALCANTARILADO GOLONDRI</vt:lpstr>
      <vt:lpstr>FUNDAMENTOS SOBRE EL RECURSO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2016-02-20T17:36:32Z</dcterms:created>
  <dcterms:modified xsi:type="dcterms:W3CDTF">2016-03-01T16:53:32Z</dcterms:modified>
</cp:coreProperties>
</file>